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377DABFF-5436-46BA-BA71-BAD1E0CBA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г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<sst xmlns="http://schemas.openxmlformats.org/spreadsheetml/2006/main" count="25" uniqueCount="19">
  <si>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</si>
  <si>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</si>
  <si>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>январь-июнь 2024 года*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</si>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</sst>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23.6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'[2]страны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24.6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'[2]страны анг'!$M$10:$M$15</c:f>
              <c:strCache>
                <c:ptCount val="6"/>
                <c:pt idx="0">
                  <c:v>Turkey</c:v>
                </c:pt>
                <c:pt idx="1">
                  <c:v>Republic of Korea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'[2]страны анг'!$N$10:$N$15</c:f>
              <c:numCache>
                <c:formatCode>General</c:formatCode>
                <c:ptCount val="6"/>
                <c:pt idx="0">
                  <c:v>3.1546154831578876</c:v>
                </c:pt>
                <c:pt idx="1">
                  <c:v>3.302678146352382</c:v>
                </c:pt>
                <c:pt idx="2">
                  <c:v>4.1324180697423865</c:v>
                </c:pt>
                <c:pt idx="3">
                  <c:v>5.0637504846828794</c:v>
                </c:pt>
                <c:pt idx="4">
                  <c:v>24.544834801043621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  <cell r="C10">
            <v>3.8924007542633929</v>
          </cell>
          <cell r="L10" t="str">
            <v>Турция</v>
          </cell>
          <cell r="M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L11" t="str">
            <v>Республика Корея</v>
          </cell>
          <cell r="M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L12" t="str">
            <v>США</v>
          </cell>
          <cell r="M12">
            <v>4.1324180697423865</v>
          </cell>
        </row>
        <row r="13">
          <cell r="B13" t="str">
            <v>Россия</v>
          </cell>
          <cell r="C13">
            <v>10.916796823920327</v>
          </cell>
          <cell r="L13" t="str">
            <v>Германия</v>
          </cell>
          <cell r="M13">
            <v>5.0637504846828794</v>
          </cell>
        </row>
        <row r="14">
          <cell r="B14" t="str">
            <v>Китай</v>
          </cell>
          <cell r="C14">
            <v>18.641092609742504</v>
          </cell>
          <cell r="L14" t="str">
            <v>Китай</v>
          </cell>
          <cell r="M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L15" t="str">
            <v>Россия</v>
          </cell>
          <cell r="M15">
            <v>28.613650439419931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  <cell r="M10" t="str">
            <v>Түркия</v>
          </cell>
          <cell r="N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M11" t="str">
            <v>Корея Республикасы</v>
          </cell>
          <cell r="N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M12" t="str">
            <v>АҚШ</v>
          </cell>
          <cell r="N12">
            <v>4.1324180697423865</v>
          </cell>
        </row>
        <row r="13">
          <cell r="B13" t="str">
            <v>Ресей</v>
          </cell>
          <cell r="C13">
            <v>10.916796823920327</v>
          </cell>
          <cell r="M13" t="str">
            <v>Германия</v>
          </cell>
          <cell r="N13">
            <v>5.0637504846828794</v>
          </cell>
        </row>
        <row r="14">
          <cell r="B14" t="str">
            <v>Қытай</v>
          </cell>
          <cell r="C14">
            <v>18.641092609742504</v>
          </cell>
          <cell r="M14" t="str">
            <v>Қытай</v>
          </cell>
          <cell r="N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M15" t="str">
            <v>Ресей</v>
          </cell>
          <cell r="N15">
            <v>28.613650439419931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  <cell r="M10" t="str">
            <v>Turkey</v>
          </cell>
          <cell r="N10">
            <v>3.1546154831578876</v>
          </cell>
        </row>
        <row r="11">
          <cell r="B11" t="str">
            <v>France</v>
          </cell>
          <cell r="C11">
            <v>5.4955327182478761</v>
          </cell>
          <cell r="M11" t="str">
            <v>Republic of Korea</v>
          </cell>
          <cell r="N11">
            <v>3.302678146352382</v>
          </cell>
        </row>
        <row r="12">
          <cell r="B12" t="str">
            <v>Netherlands</v>
          </cell>
          <cell r="C12">
            <v>6.0331188066121397</v>
          </cell>
          <cell r="M12" t="str">
            <v>USA</v>
          </cell>
          <cell r="N12">
            <v>4.1324180697423865</v>
          </cell>
        </row>
        <row r="13">
          <cell r="B13" t="str">
            <v>Russia</v>
          </cell>
          <cell r="C13">
            <v>10.916796823920327</v>
          </cell>
          <cell r="M13" t="str">
            <v>Germany</v>
          </cell>
          <cell r="N13">
            <v>5.0637504846828794</v>
          </cell>
        </row>
        <row r="14">
          <cell r="B14" t="str">
            <v>China</v>
          </cell>
          <cell r="C14">
            <v>18.641092609742504</v>
          </cell>
          <cell r="M14" t="str">
            <v>China</v>
          </cell>
          <cell r="N14">
            <v>24.544834801043621</v>
          </cell>
        </row>
        <row r="15">
          <cell r="B15" t="str">
            <v>Italy</v>
          </cell>
          <cell r="C15">
            <v>23.582324761621784</v>
          </cell>
          <cell r="M15" t="str">
            <v>Russia</v>
          </cell>
          <cell r="N15">
            <v>28.613650439419931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6A50-13FB-4A43-BD73-4B39D7277D47}">
  <dimension ref="B1:Q31"/>
  <sheetViews>
    <sheetView tabSelected="1" workbookViewId="0">
      <selection activeCell="S30" sqref="S30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7" t="s">
        <v>0</v>
      </c>
      <c r="C1" s="17"/>
      <c r="M1" s="17" t="s">
        <v>1</v>
      </c>
      <c r="N1" s="17"/>
    </row>
    <row r="2" spans="2:17" s="1" customFormat="1" ht="12.75" x14ac:dyDescent="0.2"/>
    <row r="3" spans="2:17" s="1" customFormat="1" ht="12.75" customHeight="1" x14ac:dyDescent="0.2">
      <c r="B3" s="18" t="s">
        <v>2</v>
      </c>
      <c r="C3" s="18"/>
      <c r="D3" s="2"/>
      <c r="E3" s="2"/>
      <c r="H3" s="2"/>
      <c r="I3" s="2"/>
      <c r="J3" s="2"/>
      <c r="K3" s="2"/>
      <c r="M3" s="18" t="s">
        <v>2</v>
      </c>
      <c r="N3" s="18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3</v>
      </c>
      <c r="N4" s="3"/>
    </row>
    <row r="5" spans="2:17" s="1" customFormat="1" ht="25.5" x14ac:dyDescent="0.2">
      <c r="B5" s="4" t="s">
        <v>4</v>
      </c>
      <c r="C5" s="5" t="s">
        <v>5</v>
      </c>
      <c r="M5" s="4" t="s">
        <v>4</v>
      </c>
      <c r="N5" s="5" t="s">
        <v>5</v>
      </c>
    </row>
    <row r="6" spans="2:17" s="1" customFormat="1" ht="12.75" x14ac:dyDescent="0.2">
      <c r="B6" s="1" t="s">
        <v>6</v>
      </c>
      <c r="C6" s="6">
        <v>100</v>
      </c>
      <c r="M6" s="1" t="s">
        <v>7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9" t="s">
        <v>8</v>
      </c>
      <c r="C8" s="19"/>
      <c r="M8" s="19" t="s">
        <v>9</v>
      </c>
      <c r="N8" s="19"/>
    </row>
    <row r="9" spans="2:17" s="1" customFormat="1" ht="12.75" x14ac:dyDescent="0.2">
      <c r="B9" s="7" t="s">
        <v>10</v>
      </c>
      <c r="C9" s="8">
        <v>3.8924007542633929</v>
      </c>
      <c r="E9" s="11"/>
      <c r="M9" s="7" t="s">
        <v>10</v>
      </c>
      <c r="N9" s="10">
        <v>3.1546154831578876</v>
      </c>
      <c r="Q9" s="9"/>
    </row>
    <row r="10" spans="2:17" s="1" customFormat="1" ht="12.75" x14ac:dyDescent="0.2">
      <c r="B10" s="7" t="s">
        <v>11</v>
      </c>
      <c r="C10" s="10">
        <v>5.4955327182478761</v>
      </c>
      <c r="M10" s="7" t="s">
        <v>12</v>
      </c>
      <c r="N10" s="10">
        <v>3.302678146352382</v>
      </c>
      <c r="Q10" s="9"/>
    </row>
    <row r="11" spans="2:17" s="1" customFormat="1" ht="12.75" x14ac:dyDescent="0.2">
      <c r="B11" s="7" t="s">
        <v>13</v>
      </c>
      <c r="C11" s="10">
        <v>6.0331188066121397</v>
      </c>
      <c r="E11" s="11"/>
      <c r="M11" s="15" t="s">
        <v>14</v>
      </c>
      <c r="N11" s="10">
        <v>4.1324180697423865</v>
      </c>
      <c r="Q11" s="9"/>
    </row>
    <row r="12" spans="2:17" s="1" customFormat="1" ht="12.75" x14ac:dyDescent="0.2">
      <c r="B12" s="7" t="s">
        <v>15</v>
      </c>
      <c r="C12" s="10">
        <v>10.916796823920327</v>
      </c>
      <c r="E12" s="11"/>
      <c r="M12" s="15" t="s">
        <v>16</v>
      </c>
      <c r="N12" s="10">
        <v>5.0637504846828794</v>
      </c>
      <c r="Q12" s="9"/>
    </row>
    <row r="13" spans="2:17" s="1" customFormat="1" ht="12.75" x14ac:dyDescent="0.2">
      <c r="B13" s="7" t="s">
        <v>17</v>
      </c>
      <c r="C13" s="10">
        <v>18.641092609742504</v>
      </c>
      <c r="E13" s="12"/>
      <c r="M13" s="16" t="s">
        <v>17</v>
      </c>
      <c r="N13" s="10">
        <v>24.544834801043621</v>
      </c>
      <c r="Q13" s="9"/>
    </row>
    <row r="14" spans="2:17" s="1" customFormat="1" ht="12.75" x14ac:dyDescent="0.2">
      <c r="B14" s="7" t="s">
        <v>18</v>
      </c>
      <c r="C14" s="10">
        <v>23.582324761621784</v>
      </c>
      <c r="E14" s="13"/>
      <c r="M14" s="16" t="s">
        <v>15</v>
      </c>
      <c r="N14" s="10">
        <v>28.613650439419931</v>
      </c>
      <c r="Q14" s="9"/>
    </row>
    <row r="15" spans="2:17" s="1" customFormat="1" ht="12.75" x14ac:dyDescent="0.2">
      <c r="B15" s="7"/>
      <c r="C15" s="14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2024-08-15T09:53:13Z</dcterms:modified>
</cp:coreProperties>
</file>